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<sst xmlns="http://schemas.openxmlformats.org/spreadsheetml/2006/main" count="19" uniqueCount="19">
  <si>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</si>
  <si>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n-C23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</si>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</sst>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T1" s="1">
        <f aca="true" t="shared" si="0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-210</v>
      </c>
      <c r="F2" s="4"/>
      <c r="G2" s="1">
        <f>IF(NOT(ISBLANK($E2)),$E2,"")</f>
        <v>-210</v>
      </c>
      <c r="H2" s="1">
        <f>IF(AND($B2&gt;=-1,$B2&lt;=0.137,NOT(ISBLANK($B2))),$G2,"")</f>
        <v>-210</v>
      </c>
      <c r="J2" s="1">
        <f>IF(NOT(ISBLANK($E2)),$E2,"")</f>
        <v>-210</v>
      </c>
      <c r="K2" s="1">
        <f>IF(AND($B2&gt;=5.5,$B2&lt;=6.5,NOT(ISBLANK($B2))),$G2,"")</f>
        <v>0</v>
      </c>
      <c r="M2" s="1">
        <f>IF(NOT(ISBLANK($E2)),$E2,"")</f>
        <v>-210</v>
      </c>
      <c r="N2" s="1">
        <f>IF(AND($B2&gt;=19,$B2&lt;=23,NOT(ISBLANK($B2))),$G2,"")</f>
        <v>0</v>
      </c>
      <c r="P2" s="1">
        <f>IF(NOT(ISBLANK($E2)),$E2,"")</f>
        <v>-210</v>
      </c>
      <c r="Q2" s="1">
        <f>IF(AND($B2&gt;=40,$B2&lt;=42,NOT(ISBLANK($B2))),$G2,"")</f>
        <v>0</v>
      </c>
      <c r="S2" s="1">
        <f>P2</f>
        <v>-210</v>
      </c>
      <c r="T2" s="1">
        <f t="shared" si="0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2015-07-17T15:58:20Z</dcterms:modified>
  <cp:category/>
  <cp:version/>
  <cp:contentType/>
  <cp:contentStatus/>
  <cp:revision>2</cp:revision>
</cp:coreProperties>
</file>